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la\Box\1. Sales Folder\2) Listings\Tammy\Inside the Box Self Storage\List of Parcels\"/>
    </mc:Choice>
  </mc:AlternateContent>
  <xr:revisionPtr revIDLastSave="0" documentId="13_ncr:1_{428FA14D-219F-4E4B-B3F1-4EC9BE909DB9}" xr6:coauthVersionLast="47" xr6:coauthVersionMax="47" xr10:uidLastSave="{00000000-0000-0000-0000-000000000000}"/>
  <bookViews>
    <workbookView xWindow="27564" yWindow="924" windowWidth="17280" windowHeight="9420" xr2:uid="{38ACEEFB-1BE2-4814-A76A-C0253A3230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7" i="1"/>
  <c r="C34" i="1"/>
  <c r="D24" i="1"/>
  <c r="D14" i="1"/>
  <c r="D5" i="1"/>
  <c r="D16" i="1"/>
  <c r="D23" i="1"/>
  <c r="D19" i="1"/>
  <c r="D22" i="1"/>
  <c r="D20" i="1"/>
  <c r="D17" i="1"/>
  <c r="D11" i="1"/>
  <c r="D18" i="1"/>
  <c r="D21" i="1"/>
  <c r="D6" i="1"/>
  <c r="D8" i="1"/>
  <c r="D9" i="1"/>
  <c r="D10" i="1"/>
  <c r="D12" i="1"/>
  <c r="D13" i="1"/>
  <c r="D15" i="1"/>
  <c r="D34" i="1" l="1"/>
</calcChain>
</file>

<file path=xl/sharedStrings.xml><?xml version="1.0" encoding="utf-8"?>
<sst xmlns="http://schemas.openxmlformats.org/spreadsheetml/2006/main" count="6" uniqueCount="6">
  <si>
    <t>APN</t>
  </si>
  <si>
    <t>Acreage</t>
  </si>
  <si>
    <t>Lot Size</t>
  </si>
  <si>
    <t>Total</t>
  </si>
  <si>
    <t>Property Tax Bill</t>
  </si>
  <si>
    <t>100 Martinez Drive, Monroe,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</si>
</sst>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164" fontId="0" fillId="0" borderId="2" xfId="1" applyNumberFormat="1" applyFont="1" applyBorder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F0DF-0A56-471E-8283-75785A72B87C}">
  <dimension ref="A2:E34"/>
  <sheetViews>
    <sheetView tabSelected="1" topLeftCell="A26" workbookViewId="0">
      <selection activeCell="C35" sqref="C35"/>
    </sheetView>
  </sheetViews>
  <sheetFormatPr defaultRowHeight="14.4" x14ac:dyDescent="0.3"/>
  <cols>
    <col min="1" max="1" width="8.5546875" customWidth="1"/>
    <col min="2" max="2" width="7" bestFit="1" customWidth="1"/>
    <col min="3" max="3" width="7.77734375" bestFit="1" customWidth="1"/>
    <col min="4" max="4" width="8.5546875" bestFit="1" customWidth="1"/>
    <col min="5" max="5" width="14.6640625" bestFit="1" customWidth="1"/>
  </cols>
  <sheetData>
    <row r="2" spans="1:5" x14ac:dyDescent="0.3">
      <c r="C2" t="s">
        <v>5</v>
      </c>
    </row>
    <row r="4" spans="1:5" x14ac:dyDescent="0.3">
      <c r="B4" s="1" t="s">
        <v>0</v>
      </c>
      <c r="C4" s="1" t="s">
        <v>1</v>
      </c>
      <c r="D4" s="1" t="s">
        <v>2</v>
      </c>
      <c r="E4" s="1" t="s">
        <v>4</v>
      </c>
    </row>
    <row r="5" spans="1:5" x14ac:dyDescent="0.3">
      <c r="A5" s="4">
        <v>1</v>
      </c>
      <c r="B5">
        <v>35975</v>
      </c>
      <c r="C5">
        <v>0.161</v>
      </c>
      <c r="D5" s="5">
        <f t="shared" ref="D5:D32" si="0">C5*43560</f>
        <v>7013.16</v>
      </c>
    </row>
    <row r="6" spans="1:5" x14ac:dyDescent="0.3">
      <c r="A6" s="4">
        <v>2</v>
      </c>
      <c r="B6">
        <v>64906</v>
      </c>
      <c r="C6">
        <v>0.46</v>
      </c>
      <c r="D6" s="5">
        <f t="shared" si="0"/>
        <v>20037.600000000002</v>
      </c>
    </row>
    <row r="7" spans="1:5" x14ac:dyDescent="0.3">
      <c r="A7" s="4">
        <v>3</v>
      </c>
      <c r="B7">
        <v>64907</v>
      </c>
      <c r="C7">
        <v>5.2999999999999999E-2</v>
      </c>
      <c r="D7" s="5">
        <f t="shared" si="0"/>
        <v>2308.6799999999998</v>
      </c>
    </row>
    <row r="8" spans="1:5" x14ac:dyDescent="0.3">
      <c r="A8" s="4">
        <v>4</v>
      </c>
      <c r="B8">
        <v>64911</v>
      </c>
      <c r="C8">
        <v>0.161</v>
      </c>
      <c r="D8" s="5">
        <f t="shared" si="0"/>
        <v>7013.16</v>
      </c>
    </row>
    <row r="9" spans="1:5" x14ac:dyDescent="0.3">
      <c r="A9" s="4">
        <v>5</v>
      </c>
      <c r="B9">
        <v>64912</v>
      </c>
      <c r="C9">
        <v>0.161</v>
      </c>
      <c r="D9" s="5">
        <f t="shared" si="0"/>
        <v>7013.16</v>
      </c>
    </row>
    <row r="10" spans="1:5" x14ac:dyDescent="0.3">
      <c r="A10" s="4">
        <v>6</v>
      </c>
      <c r="B10">
        <v>64913</v>
      </c>
      <c r="C10">
        <v>0.29899999999999999</v>
      </c>
      <c r="D10" s="5">
        <f t="shared" si="0"/>
        <v>13024.439999999999</v>
      </c>
    </row>
    <row r="11" spans="1:5" x14ac:dyDescent="0.3">
      <c r="A11" s="4">
        <v>7</v>
      </c>
      <c r="B11">
        <v>70807</v>
      </c>
      <c r="C11">
        <v>0.161</v>
      </c>
      <c r="D11" s="5">
        <f t="shared" si="0"/>
        <v>7013.16</v>
      </c>
    </row>
    <row r="12" spans="1:5" x14ac:dyDescent="0.3">
      <c r="A12" s="4">
        <v>8</v>
      </c>
      <c r="B12">
        <v>74701</v>
      </c>
      <c r="C12">
        <v>0.13800000000000001</v>
      </c>
      <c r="D12" s="5">
        <f t="shared" si="0"/>
        <v>6011.2800000000007</v>
      </c>
    </row>
    <row r="13" spans="1:5" x14ac:dyDescent="0.3">
      <c r="A13" s="4">
        <v>9</v>
      </c>
      <c r="B13">
        <v>74702</v>
      </c>
      <c r="C13">
        <v>0.13800000000000001</v>
      </c>
      <c r="D13" s="5">
        <f t="shared" si="0"/>
        <v>6011.2800000000007</v>
      </c>
    </row>
    <row r="14" spans="1:5" x14ac:dyDescent="0.3">
      <c r="A14" s="4">
        <v>10</v>
      </c>
      <c r="B14">
        <v>74703</v>
      </c>
      <c r="C14">
        <v>0.13800000000000001</v>
      </c>
      <c r="D14" s="5">
        <f t="shared" si="0"/>
        <v>6011.2800000000007</v>
      </c>
    </row>
    <row r="15" spans="1:5" x14ac:dyDescent="0.3">
      <c r="A15" s="4">
        <v>11</v>
      </c>
      <c r="B15">
        <v>74704</v>
      </c>
      <c r="C15">
        <v>0.13800000000000001</v>
      </c>
      <c r="D15" s="5">
        <f t="shared" si="0"/>
        <v>6011.2800000000007</v>
      </c>
    </row>
    <row r="16" spans="1:5" x14ac:dyDescent="0.3">
      <c r="A16" s="4">
        <v>12</v>
      </c>
      <c r="B16">
        <v>74705</v>
      </c>
      <c r="C16">
        <v>0.13800000000000001</v>
      </c>
      <c r="D16" s="5">
        <f t="shared" si="0"/>
        <v>6011.2800000000007</v>
      </c>
    </row>
    <row r="17" spans="1:4" x14ac:dyDescent="0.3">
      <c r="A17" s="4">
        <v>13</v>
      </c>
      <c r="B17">
        <v>74707</v>
      </c>
      <c r="C17">
        <v>0.13800000000000001</v>
      </c>
      <c r="D17" s="5">
        <f t="shared" si="0"/>
        <v>6011.2800000000007</v>
      </c>
    </row>
    <row r="18" spans="1:4" x14ac:dyDescent="0.3">
      <c r="A18" s="4">
        <v>14</v>
      </c>
      <c r="B18">
        <v>74709</v>
      </c>
      <c r="C18">
        <v>0.13800000000000001</v>
      </c>
      <c r="D18" s="5">
        <f t="shared" si="0"/>
        <v>6011.2800000000007</v>
      </c>
    </row>
    <row r="19" spans="1:4" x14ac:dyDescent="0.3">
      <c r="A19" s="4">
        <v>15</v>
      </c>
      <c r="B19">
        <v>74710</v>
      </c>
      <c r="C19">
        <v>0.26800000000000002</v>
      </c>
      <c r="D19" s="5">
        <f t="shared" si="0"/>
        <v>11674.08</v>
      </c>
    </row>
    <row r="20" spans="1:4" x14ac:dyDescent="0.3">
      <c r="A20" s="4">
        <v>16</v>
      </c>
      <c r="B20">
        <v>74712</v>
      </c>
      <c r="C20">
        <v>0.69</v>
      </c>
      <c r="D20" s="5">
        <f t="shared" si="0"/>
        <v>30056.399999999998</v>
      </c>
    </row>
    <row r="21" spans="1:4" x14ac:dyDescent="0.3">
      <c r="A21" s="4">
        <v>17</v>
      </c>
      <c r="B21">
        <v>74715</v>
      </c>
      <c r="C21">
        <v>0.69</v>
      </c>
      <c r="D21" s="5">
        <f t="shared" si="0"/>
        <v>30056.399999999998</v>
      </c>
    </row>
    <row r="22" spans="1:4" x14ac:dyDescent="0.3">
      <c r="A22" s="4">
        <v>18</v>
      </c>
      <c r="B22">
        <v>74716</v>
      </c>
      <c r="C22">
        <v>0.69</v>
      </c>
      <c r="D22" s="5">
        <f t="shared" si="0"/>
        <v>30056.399999999998</v>
      </c>
    </row>
    <row r="23" spans="1:4" x14ac:dyDescent="0.3">
      <c r="A23" s="4">
        <v>19</v>
      </c>
      <c r="B23">
        <v>74717</v>
      </c>
      <c r="C23">
        <v>0.69</v>
      </c>
      <c r="D23" s="5">
        <f t="shared" si="0"/>
        <v>30056.399999999998</v>
      </c>
    </row>
    <row r="24" spans="1:4" x14ac:dyDescent="0.3">
      <c r="A24" s="4">
        <v>20</v>
      </c>
      <c r="B24">
        <v>74718</v>
      </c>
      <c r="C24">
        <v>0.10100000000000001</v>
      </c>
      <c r="D24" s="5">
        <f t="shared" si="0"/>
        <v>4399.5600000000004</v>
      </c>
    </row>
    <row r="25" spans="1:4" x14ac:dyDescent="0.3">
      <c r="A25" s="4">
        <v>21</v>
      </c>
      <c r="B25">
        <v>74719</v>
      </c>
      <c r="C25">
        <v>0.16</v>
      </c>
      <c r="D25" s="5">
        <f t="shared" si="0"/>
        <v>6969.6</v>
      </c>
    </row>
    <row r="26" spans="1:4" x14ac:dyDescent="0.3">
      <c r="A26" s="4">
        <v>22</v>
      </c>
      <c r="B26">
        <v>74720</v>
      </c>
      <c r="C26">
        <v>7.3999999999999996E-2</v>
      </c>
      <c r="D26" s="5">
        <f t="shared" si="0"/>
        <v>3223.44</v>
      </c>
    </row>
    <row r="27" spans="1:4" x14ac:dyDescent="0.3">
      <c r="A27" s="4">
        <v>23</v>
      </c>
      <c r="B27">
        <v>74721</v>
      </c>
      <c r="C27">
        <v>7.0000000000000007E-2</v>
      </c>
      <c r="D27" s="5">
        <f t="shared" si="0"/>
        <v>3049.2000000000003</v>
      </c>
    </row>
    <row r="28" spans="1:4" x14ac:dyDescent="0.3">
      <c r="A28" s="4">
        <v>24</v>
      </c>
      <c r="B28">
        <v>80413</v>
      </c>
      <c r="C28">
        <v>6.9000000000000006E-2</v>
      </c>
      <c r="D28" s="5">
        <f t="shared" si="0"/>
        <v>3005.6400000000003</v>
      </c>
    </row>
    <row r="29" spans="1:4" x14ac:dyDescent="0.3">
      <c r="A29" s="4">
        <v>25</v>
      </c>
      <c r="B29">
        <v>102523</v>
      </c>
      <c r="C29">
        <v>1.3160000000000001</v>
      </c>
      <c r="D29" s="5">
        <f t="shared" si="0"/>
        <v>57324.959999999999</v>
      </c>
    </row>
    <row r="30" spans="1:4" x14ac:dyDescent="0.3">
      <c r="A30" s="4">
        <v>26</v>
      </c>
      <c r="B30">
        <v>102533</v>
      </c>
      <c r="C30">
        <v>0.80600000000000005</v>
      </c>
      <c r="D30" s="5">
        <f t="shared" si="0"/>
        <v>35109.360000000001</v>
      </c>
    </row>
    <row r="31" spans="1:4" x14ac:dyDescent="0.3">
      <c r="A31" s="4">
        <v>27</v>
      </c>
      <c r="B31">
        <v>102534</v>
      </c>
      <c r="C31">
        <v>0.33800000000000002</v>
      </c>
      <c r="D31" s="5">
        <f t="shared" si="0"/>
        <v>14723.28</v>
      </c>
    </row>
    <row r="32" spans="1:4" x14ac:dyDescent="0.3">
      <c r="A32" s="4">
        <v>28</v>
      </c>
      <c r="B32">
        <v>108617</v>
      </c>
      <c r="C32">
        <v>0.13800000000000001</v>
      </c>
      <c r="D32" s="5">
        <f t="shared" si="0"/>
        <v>6011.2800000000007</v>
      </c>
    </row>
    <row r="33" spans="2:4" ht="15" thickBot="1" x14ac:dyDescent="0.35"/>
    <row r="34" spans="2:4" ht="15" thickBot="1" x14ac:dyDescent="0.35">
      <c r="B34" s="1" t="s">
        <v>3</v>
      </c>
      <c r="C34" s="2">
        <f>SUM(C5:C32)</f>
        <v>8.5219999999999985</v>
      </c>
      <c r="D34" s="3">
        <f>SUM(D5:D32)</f>
        <v>371218.32000000007</v>
      </c>
    </row>
  </sheetData>
  <sortState xmlns:xlrd2="http://schemas.microsoft.com/office/spreadsheetml/2017/richdata2" ref="B5:D32">
    <sortCondition ref="B5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Ingla Robinson</dc:creator>
  <cp:lastModifiedBy>Ingla Robinson</cp:lastModifiedBy>
  <dcterms:created xsi:type="dcterms:W3CDTF">2024-01-01T04:37:52Z</dcterms:created>
  <dcterms:modified xsi:type="dcterms:W3CDTF">2024-11-01T13:39:04Z</dcterms:modified>
</cp:coreProperties>
</file>